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수익자부담교육비\2021학년도\중\홈페이지게시용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C11" i="1"/>
  <c r="B11" i="1"/>
  <c r="K4" i="1"/>
  <c r="K11" i="1" s="1"/>
  <c r="J4" i="1"/>
  <c r="J11" i="1" s="1"/>
  <c r="I4" i="1"/>
  <c r="I11" i="1" s="1"/>
  <c r="H4" i="1"/>
  <c r="H11" i="1" s="1"/>
  <c r="F4" i="1"/>
  <c r="F11" i="1" s="1"/>
  <c r="L11" i="1" l="1"/>
</calcChain>
</file>

<file path=xl/sharedStrings.xml><?xml version="1.0" encoding="utf-8"?>
<sst xmlns="http://schemas.openxmlformats.org/spreadsheetml/2006/main" count="17" uniqueCount="17">
  <si>
    <t>2021학년도 자유학년제 정산서</t>
    <phoneticPr fontId="1" type="noConversion"/>
  </si>
  <si>
    <t>(기준일 :2022.2.28)</t>
    <phoneticPr fontId="1" type="noConversion"/>
  </si>
  <si>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</si>
  <si>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</si>
  <si>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</si>
  <si>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</si>
  <si>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</si>
  <si>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잔액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</si>
  <si>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</si>
  <si>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</si>
  <si>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</si>
  <si>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</si>
  <si>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</si>
  <si>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강사료</t>
    <phoneticPr fontId="1" type="noConversion"/>
  </si>
  <si>
    <t>운영비</t>
    <phoneticPr fontId="1" type="noConversion"/>
  </si>
  <si>
    <t>합계</t>
    <phoneticPr fontId="1" type="noConversion"/>
  </si>
  <si>
    <t>자유학년제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</si>
</sst>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F17" sqref="F17"/>
    </sheetView>
  </sheetViews>
  <sheetFormatPr defaultRowHeight="16.5" x14ac:dyDescent="0.3"/>
  <cols>
    <col min="2" max="3" width="10.75" customWidth="1"/>
    <col min="6" max="6" width="12.25" customWidth="1"/>
    <col min="10" max="11" width="10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</row>
    <row r="2" spans="1:12" x14ac:dyDescent="0.3">
      <c r="A2" s="2" t="s">
        <v>2</v>
      </c>
      <c r="B2" s="2" t="s">
        <v>3</v>
      </c>
      <c r="C2" s="2"/>
      <c r="D2" s="2"/>
      <c r="E2" s="2"/>
      <c r="F2" s="2"/>
      <c r="G2" s="2" t="s">
        <v>4</v>
      </c>
      <c r="H2" s="2"/>
      <c r="I2" s="2"/>
      <c r="J2" s="2" t="s">
        <v>5</v>
      </c>
      <c r="K2" s="2" t="s">
        <v>6</v>
      </c>
      <c r="L2" s="2" t="s">
        <v>7</v>
      </c>
    </row>
    <row r="3" spans="1:12" x14ac:dyDescent="0.3">
      <c r="A3" s="2"/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2"/>
      <c r="K3" s="2"/>
      <c r="L3" s="2"/>
    </row>
    <row r="4" spans="1:12" x14ac:dyDescent="0.3">
      <c r="A4" s="3" t="s">
        <v>16</v>
      </c>
      <c r="B4" s="3">
        <v>1730720</v>
      </c>
      <c r="C4" s="3">
        <v>1730720</v>
      </c>
      <c r="D4" s="3"/>
      <c r="E4" s="3"/>
      <c r="F4" s="3">
        <f>C4+E4</f>
        <v>1730720</v>
      </c>
      <c r="G4" s="3"/>
      <c r="H4" s="3">
        <f>N36</f>
        <v>0</v>
      </c>
      <c r="I4" s="3">
        <f>SUM(G4:H4)</f>
        <v>0</v>
      </c>
      <c r="J4" s="3">
        <f>B4</f>
        <v>1730720</v>
      </c>
      <c r="K4" s="3">
        <f>C4-D4</f>
        <v>1730720</v>
      </c>
      <c r="L4" s="3"/>
    </row>
    <row r="5" spans="1:12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3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5"/>
      <c r="B11" s="5">
        <f>SUM(B4:B10)</f>
        <v>1730720</v>
      </c>
      <c r="C11" s="5">
        <f>SUM(C4:C10)</f>
        <v>1730720</v>
      </c>
      <c r="D11" s="5"/>
      <c r="E11" s="5"/>
      <c r="F11" s="5">
        <f>SUM(F4:F10)</f>
        <v>1730720</v>
      </c>
      <c r="G11" s="5">
        <f>SUM(G4:G10)</f>
        <v>0</v>
      </c>
      <c r="H11" s="5">
        <f>SUM(H4:H10)</f>
        <v>0</v>
      </c>
      <c r="I11" s="5">
        <f>SUM(I4:I10)</f>
        <v>0</v>
      </c>
      <c r="J11" s="5">
        <f t="shared" ref="J11:K11" si="0">SUM(J4:J10)</f>
        <v>1730720</v>
      </c>
      <c r="K11" s="5">
        <f t="shared" si="0"/>
        <v>1730720</v>
      </c>
      <c r="L11" s="5">
        <f>C11-K11</f>
        <v>0</v>
      </c>
    </row>
  </sheetData>
  <mergeCells count="6">
    <mergeCell ref="A2:A3"/>
    <mergeCell ref="B2:F2"/>
    <mergeCell ref="G2:I2"/>
    <mergeCell ref="J2:J3"/>
    <mergeCell ref="K2:K3"/>
    <mergeCell ref="L2:L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계장님</dc:creator>
  <cp:lastModifiedBy>계장님</cp:lastModifiedBy>
  <dcterms:created xsi:type="dcterms:W3CDTF">2022-03-10T07:09:37Z</dcterms:created>
  <dcterms:modified xsi:type="dcterms:W3CDTF">2022-03-10T07:10:31Z</dcterms:modified>
</cp:coreProperties>
</file>